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822"/>
  <workbookPr defaultThemeVersion="166925"/>
  <mc:AlternateContent xmlns:mc="http://schemas.openxmlformats.org/markup-compatibility/2006">
    <mc:Choice Requires="x15">
      <x15ac:absPath xmlns:x15ac="http://schemas.microsoft.com/office/spreadsheetml/2010/11/ac" url="E:\PARA  CONTRATAR  CAHUAZAS\"/>
    </mc:Choice>
  </mc:AlternateContent>
  <xr:revisionPtr revIDLastSave="0" documentId="13_ncr:1_{2F094059-E48A-435A-9F68-A0DEE55826DA}" xr6:coauthVersionLast="47" xr6:coauthVersionMax="47" xr10:uidLastSave="{00000000-0000-0000-0000-000000000000}"/>
  <bookViews>
    <workbookView xWindow="-108" yWindow="-108" windowWidth="23256" windowHeight="12576" xr2:uid="{4352094A-5E9F-4ED9-8BBD-0CBC46E4BA6F}"/>
  </bookViews>
  <sheets>
    <sheet name="CROQUIS  DE  ACARREO"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s>
  <definedNames>
    <definedName name="\b">#REF!</definedName>
    <definedName name="\g">#REF!</definedName>
    <definedName name="\i">#REF!</definedName>
    <definedName name="\p">#REF!</definedName>
    <definedName name="\x">#REF!</definedName>
    <definedName name="__________PAV00001">[1]GENERADOR!#REF!</definedName>
    <definedName name="__________PAV00035">[1]GENERADOR!#REF!</definedName>
    <definedName name="_________PAV00001">[1]GENERADOR!#REF!</definedName>
    <definedName name="_________PAV00035">[1]GENERADOR!#REF!</definedName>
    <definedName name="________PAV00001">#REF!</definedName>
    <definedName name="________PAV00035">#REF!</definedName>
    <definedName name="_______FIN3">#REF!</definedName>
    <definedName name="_______PAV00001">[1]GENERADOR!#REF!</definedName>
    <definedName name="_______PAV00035">[1]GENERADOR!#REF!</definedName>
    <definedName name="______FIN3">#REF!</definedName>
    <definedName name="______PAV00001">#REF!</definedName>
    <definedName name="______PAV00035">#REF!</definedName>
    <definedName name="_____FIN3">#REF!</definedName>
    <definedName name="_____PAV00001">#REF!</definedName>
    <definedName name="_____PAV00035">#REF!</definedName>
    <definedName name="____A45000">#REF!</definedName>
    <definedName name="____FIN3">#REF!</definedName>
    <definedName name="____PAV00001">#REF!</definedName>
    <definedName name="____PAV00035">#REF!</definedName>
    <definedName name="___A45000">#REF!</definedName>
    <definedName name="___FIN3">#REF!</definedName>
    <definedName name="___PAV00001">#REF!</definedName>
    <definedName name="___PAV00035">#REF!</definedName>
    <definedName name="__A45000">#REF!</definedName>
    <definedName name="__FIN3">#REF!</definedName>
    <definedName name="__FOT2">[1]GENERADOR!#REF!</definedName>
    <definedName name="__PAV00001">[1]GENERADOR!#REF!</definedName>
    <definedName name="__PAV00035">[1]GENERADOR!#REF!</definedName>
    <definedName name="_A45000">#REF!</definedName>
    <definedName name="_C_ESCAPE__LEFT">#REF!</definedName>
    <definedName name="_FAC1">#REF!</definedName>
    <definedName name="_FAC2">#REF!</definedName>
    <definedName name="_FIN3">#REF!</definedName>
    <definedName name="_FOT2">[1]GENERADOR!#REF!</definedName>
    <definedName name="_Key1" hidden="1">#REF!</definedName>
    <definedName name="_Order1" hidden="1">255</definedName>
    <definedName name="_PAV00001">[1]GENERADOR!#REF!</definedName>
    <definedName name="_PAV00035">[1]GENERADOR!#REF!</definedName>
    <definedName name="_RE1">#REF!</definedName>
    <definedName name="_RE2">#REF!</definedName>
    <definedName name="_RE3">#REF!</definedName>
    <definedName name="_RE4">#REF!</definedName>
    <definedName name="_Sort" hidden="1">#REF!</definedName>
    <definedName name="A">[2]Auxiliar!#REF!</definedName>
    <definedName name="A_impresión_IM">#REF!</definedName>
    <definedName name="AA">[3]MATERIALES!$G$4</definedName>
    <definedName name="ACERO1">#REF!</definedName>
    <definedName name="AFECTA">#REF!</definedName>
    <definedName name="AGUA_T_MUN">[4]MATERIALES!$G$9</definedName>
    <definedName name="ALAMBRE_REC">[4]MATERIALES!$G$11</definedName>
    <definedName name="ALAMBRON">[5]MATERIALES!$G$11</definedName>
    <definedName name="ANEXD_PINT">#REF!</definedName>
    <definedName name="ANEXOCDENTELLON">#REF!</definedName>
    <definedName name="ANTICIPO">#REF!</definedName>
    <definedName name="Area">'[6] Generador (2)'!#REF!</definedName>
    <definedName name="_xlnm.Print_Area" localSheetId="0">'CROQUIS  DE  ACARREO'!$A$1:$H$39</definedName>
    <definedName name="_xlnm.Print_Area">#REF!</definedName>
    <definedName name="Area_de_impresñion">[7]GRAF.INVER!$C$50</definedName>
    <definedName name="ARENA">[4]MATERIALES!$G$6</definedName>
    <definedName name="AS">IF(FDGD,Header_Row+Number_of_Payments,Header_Row)</definedName>
    <definedName name="B">#REF!</definedName>
    <definedName name="_xlnm.Database">[8]BUENAVIS!#REF!</definedName>
    <definedName name="bd">#REF!</definedName>
    <definedName name="Beg_Bal">#REF!</definedName>
    <definedName name="BGENERA">#REF!</definedName>
    <definedName name="C_">#REF!</definedName>
    <definedName name="C_DENT">#REF!</definedName>
    <definedName name="C_PMAR">#REF!</definedName>
    <definedName name="CAMINO">#REF!</definedName>
    <definedName name="cat">#REF!</definedName>
    <definedName name="CATALOGO_BASE">[9]Hoja1!$A$7:$C$2544</definedName>
    <definedName name="CATE">#REF!</definedName>
    <definedName name="CEMENTO_N_T_1">[4]MATERIALES!$G$4</definedName>
    <definedName name="Claves">[10]presupuesto!$A$6:$A$494</definedName>
    <definedName name="CLAVO_1I2A31I2">[4]MATERIALES!$G$43</definedName>
    <definedName name="COLONIA">[11]Hoja1!$B$6</definedName>
    <definedName name="CONTRATISTA">[11]Hoja1!$B$11</definedName>
    <definedName name="CONTRATO">[11]Hoja1!$B$7</definedName>
    <definedName name="CONTRO">#REF!</definedName>
    <definedName name="CP06_">#REF!</definedName>
    <definedName name="Croquiss">OFFSET([12]Base_Fotos!$F$2,MATCH('[12]Información gráfica'!$I$14,ListaCroquis,0)-1,0,1,1)</definedName>
    <definedName name="D">#REF!</definedName>
    <definedName name="Data">#REF!</definedName>
    <definedName name="DIESEL">[4]MATERIALES!$G$44</definedName>
    <definedName name="DIRECTOR">[11]Hoja1!$B$21</definedName>
    <definedName name="DSCR">[13]Descripciones!$A$11:$C$220</definedName>
    <definedName name="DSDSDSD">#REF!</definedName>
    <definedName name="E">#REF!</definedName>
    <definedName name="End_Bal">#REF!</definedName>
    <definedName name="ESPECIALES">[2]Auxiliar!#REF!</definedName>
    <definedName name="ESPECIALES_ELEC">[2]Auxiliar!#REF!</definedName>
    <definedName name="EST">MATCH(0.01,End_Bal,-1)+1</definedName>
    <definedName name="ESTIMACION">[11]Hoja1!$B$14</definedName>
    <definedName name="ETRYT">#N/A</definedName>
    <definedName name="Exca">'[6] Generador (2)'!$J$28</definedName>
    <definedName name="Excel_BuiltIn_Print_Area_11_1">#REF!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Titles_8">#REF!</definedName>
    <definedName name="Excel_BuiltIn_Print_Titles_8_1">#REF!</definedName>
    <definedName name="Excel_BuiltIn_Print_Titles_9">#REF!</definedName>
    <definedName name="Extra_Pay">#REF!</definedName>
    <definedName name="EXTRAORDINARIOS">#REF!</definedName>
    <definedName name="FAC" localSheetId="0">DATE(YEAR([0]!Loan_Start),MONTH([0]!Loan_Start)+Payment_Number,DAY([0]!Loan_Start))</definedName>
    <definedName name="FAC">DATE(YEAR([0]!Loan_Start),MONTH([0]!Loan_Start)+Payment_Number,DAY([0]!Loan_Start))</definedName>
    <definedName name="FDF">#REF!</definedName>
    <definedName name="FDGD">IF(Loan_Amount*Interest_Rate*Loan_Years*Loan_Start&gt;0,1,0)</definedName>
    <definedName name="FECHA">[11]Hoja1!$B$9</definedName>
    <definedName name="FERGFRGRR">#REF!</definedName>
    <definedName name="FGSDGVDGVFDG">#REF!</definedName>
    <definedName name="FJFJE">#REF!</definedName>
    <definedName name="Fondo">[14]Generadores!$A$2</definedName>
    <definedName name="FSDF">#REF!</definedName>
    <definedName name="FSDGDRH">#REF!</definedName>
    <definedName name="Full_Print">#REF!</definedName>
    <definedName name="G">#REF!</definedName>
    <definedName name="gdt">#REF!</definedName>
    <definedName name="GE" hidden="1">'[15]OBRAS DE DRENAJE'!$A$16:$A$17,'[15]OBRAS DE DRENAJE'!$F$16:$F$17,'[15]OBRAS DE DRENAJE'!$A$19,'[15]OBRAS DE DRENAJE'!$F$19,'[15]OBRAS DE DRENAJE'!$A$21:$A$22,'[15]OBRAS DE DRENAJE'!$F$21:$F$22,'[15]OBRAS DE DRENAJE'!$A$24,'[15]OBRAS DE DRENAJE'!$F$24,'[15]OBRAS DE DRENAJE'!$A$26,'[15]OBRAS DE DRENAJE'!$A$28,'[15]OBRAS DE DRENAJE'!$F$28,'[15]OBRAS DE DRENAJE'!$A$30,'[15]OBRAS DE DRENAJE'!$F$30,'[15]OBRAS DE DRENAJE'!$A$32,'[15]OBRAS DE DRENAJE'!$F$32,'[15]OBRAS DE DRENAJE'!$A$34,'[15]OBRAS DE DRENAJE'!$F$34,'[15]OBRAS DE DRENAJE'!#REF!,'[15]OBRAS DE DRENAJE'!#REF!</definedName>
    <definedName name="GEN">OFFSET([16]Base_Fotos!$F$2,MATCH('[16]Información gráfica'!$I$14,XXXX,0)-1,0,1,1)</definedName>
    <definedName name="GENRRR">#REF!</definedName>
    <definedName name="GG">[3]MATERIALES!$G$6</definedName>
    <definedName name="GRAVA">[4]MATERIALES!$G$5</definedName>
    <definedName name="Header_Row">ROW(#REF!)</definedName>
    <definedName name="I_0001">#REF!</definedName>
    <definedName name="I_0002">#REF!</definedName>
    <definedName name="I_0003">#REF!</definedName>
    <definedName name="I_0004">#REF!</definedName>
    <definedName name="I_0005">#REF!</definedName>
    <definedName name="I_000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3">#REF!</definedName>
    <definedName name="I_0024">#REF!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1">#REF!</definedName>
    <definedName name="I_0032">#REF!</definedName>
    <definedName name="I_0033">#REF!</definedName>
    <definedName name="I_0034">#REF!</definedName>
    <definedName name="I_0035">#REF!</definedName>
    <definedName name="I_0036">#REF!</definedName>
    <definedName name="I_0037">#REF!</definedName>
    <definedName name="I_0038">#REF!</definedName>
    <definedName name="I_0039">#REF!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[17]terracerias!#REF!</definedName>
    <definedName name="IBDF">[18]terracerias!#REF!</definedName>
    <definedName name="Imprimir_área_IM">#REF!</definedName>
    <definedName name="INDICADOR">#REF!</definedName>
    <definedName name="Int">#REF!</definedName>
    <definedName name="Interest_Rate">#REF!</definedName>
    <definedName name="ISRmensual">[19]PRESTACIONES!#REF!</definedName>
    <definedName name="IVA" localSheetId="0">DATE(YEAR([0]!Loan_Start),MONTH([0]!Loan_Start)+Payment_Number,DAY([0]!Loan_Start))</definedName>
    <definedName name="IVA">DATE(YEAR(Loan_Start),MONTH(Loan_Start)+Payment_Number,DAY(Loan_Start))</definedName>
    <definedName name="JEFESUP">[11]Hoja1!$B$19</definedName>
    <definedName name="k">#REF!</definedName>
    <definedName name="KCROQUIS">#REF!</definedName>
    <definedName name="kk">#REF!</definedName>
    <definedName name="KROQUIS">#REF!</definedName>
    <definedName name="L">#REF!</definedName>
    <definedName name="LARGUILLO" hidden="1">'[20]OBRAS DE DRENAJE'!$A$16:$A$17,'[20]OBRAS DE DRENAJE'!$F$16:$F$17,'[20]OBRAS DE DRENAJE'!$A$19,'[20]OBRAS DE DRENAJE'!$F$19,'[20]OBRAS DE DRENAJE'!$A$21:$A$22,'[20]OBRAS DE DRENAJE'!$F$21:$F$22,'[20]OBRAS DE DRENAJE'!$A$24,'[20]OBRAS DE DRENAJE'!$F$24,'[20]OBRAS DE DRENAJE'!$A$26,'[20]OBRAS DE DRENAJE'!$A$28,'[20]OBRAS DE DRENAJE'!$F$28,'[20]OBRAS DE DRENAJE'!$A$30,'[20]OBRAS DE DRENAJE'!$F$30,'[20]OBRAS DE DRENAJE'!$A$32,'[20]OBRAS DE DRENAJE'!$F$32,'[20]OBRAS DE DRENAJE'!$A$34,'[20]OBRAS DE DRENAJE'!$F$34,'[20]OBRAS DE DRENAJE'!#REF!,'[20]OBRAS DE DRENAJE'!#REF!</definedName>
    <definedName name="Last_Row">IF(Values_Entered,Header_Row+Number_of_Payments,Header_Row)</definedName>
    <definedName name="LEGAL">[11]Hoja1!$B$20</definedName>
    <definedName name="ListaCroquis">OFFSET([12]Base_Fotos!$E$2,0,0,COUNTA([12]Base_Fotos!$E$1:$E$65536)-1,1)</definedName>
    <definedName name="lllllu">#REF!</definedName>
    <definedName name="Loan_Amount">#REF!</definedName>
    <definedName name="Loan_Start">#REF!</definedName>
    <definedName name="Loan_Years">#REF!</definedName>
    <definedName name="lopez">#REF!</definedName>
    <definedName name="LTR">[13]Ejes!$A$35:$B$191</definedName>
    <definedName name="LUCY">#REF!</definedName>
    <definedName name="LUGAR">[11]Hoja1!$B$10</definedName>
    <definedName name="MADE_P3A_BARR24">[4]MATERIALES!$G$56</definedName>
    <definedName name="MADE_P3A_DUEL14">[4]MATERIALES!$G$57</definedName>
    <definedName name="MASA" hidden="1">'[15]OBRAS DE DRENAJE'!$A$16:$A$17,'[15]OBRAS DE DRENAJE'!$F$16:$F$17,'[15]OBRAS DE DRENAJE'!$A$19,'[15]OBRAS DE DRENAJE'!$F$19,'[15]OBRAS DE DRENAJE'!$A$21:$A$22,'[15]OBRAS DE DRENAJE'!$F$21:$F$22,'[15]OBRAS DE DRENAJE'!$A$24,'[15]OBRAS DE DRENAJE'!$F$24,'[15]OBRAS DE DRENAJE'!$A$26,'[15]OBRAS DE DRENAJE'!$A$28,'[15]OBRAS DE DRENAJE'!$F$28,'[15]OBRAS DE DRENAJE'!$A$30,'[15]OBRAS DE DRENAJE'!$F$30,'[15]OBRAS DE DRENAJE'!$A$32,'[15]OBRAS DE DRENAJE'!$F$32,'[15]OBRAS DE DRENAJE'!$A$34,'[15]OBRAS DE DRENAJE'!$F$34,'[15]OBRAS DE DRENAJE'!#REF!,'[15]OBRAS DE DRENAJE'!#REF!</definedName>
    <definedName name="MATRIZ">[21]Hoja1!$A$5:$B$112</definedName>
    <definedName name="MAYUSC">#REF!</definedName>
    <definedName name="MF" hidden="1">'[20]OBRAS DE DRENAJE'!$A$16:$A$17,'[20]OBRAS DE DRENAJE'!$F$16:$F$17,'[20]OBRAS DE DRENAJE'!$A$19,'[20]OBRAS DE DRENAJE'!$F$19,'[20]OBRAS DE DRENAJE'!$A$21:$A$22,'[20]OBRAS DE DRENAJE'!$F$21:$F$22,'[20]OBRAS DE DRENAJE'!$A$24,'[20]OBRAS DE DRENAJE'!$F$24,'[20]OBRAS DE DRENAJE'!$A$26,'[20]OBRAS DE DRENAJE'!$A$28,'[20]OBRAS DE DRENAJE'!$F$28,'[20]OBRAS DE DRENAJE'!$A$30,'[20]OBRAS DE DRENAJE'!$F$30,'[20]OBRAS DE DRENAJE'!$A$32,'[20]OBRAS DE DRENAJE'!$F$32,'[20]OBRAS DE DRENAJE'!$A$34,'[20]OBRAS DE DRENAJE'!$F$34,'[20]OBRAS DE DRENAJE'!#REF!,'[20]OBRAS DE DRENAJE'!#REF!</definedName>
    <definedName name="MmExcelLinker_24B7FF59_BC2A_4666_AECE_F7BD4D368717">#REF!</definedName>
    <definedName name="mo">#REF!</definedName>
    <definedName name="NMR">[13]Ejes!$Q$35:$R$191</definedName>
    <definedName name="NNNN">#REF!</definedName>
    <definedName name="Nombre">#REF!</definedName>
    <definedName name="Num_Pmt_Per_Year">#REF!</definedName>
    <definedName name="Number_of_Payments">MATCH(0.01,End_Bal,-1)+1</definedName>
    <definedName name="ÑÑÑÑÑÑÑ">[3]MATERIALES!$G$8</definedName>
    <definedName name="o">#REF!</definedName>
    <definedName name="obeas">#REF!</definedName>
    <definedName name="OBRA">[11]Hoja1!$B$4</definedName>
    <definedName name="OBRA_CONT_ELEC">[2]Auxiliar!#REF!</definedName>
    <definedName name="OBRA_EXC_ELEC">[2]Auxiliar!#REF!</definedName>
    <definedName name="ok">#REF!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3">#REF!</definedName>
    <definedName name="P_0024">#REF!</definedName>
    <definedName name="P_0025">#REF!</definedName>
    <definedName name="P_0026">#REF!</definedName>
    <definedName name="P_0027">#REF!</definedName>
    <definedName name="P_0028">#REF!</definedName>
    <definedName name="P_0029">#REF!</definedName>
    <definedName name="P_0030">#REF!</definedName>
    <definedName name="P_0031">#REF!</definedName>
    <definedName name="P_0032">#REF!</definedName>
    <definedName name="P_0033">#REF!</definedName>
    <definedName name="P_0034">#REF!</definedName>
    <definedName name="P_0035">#REF!</definedName>
    <definedName name="P_0036">#REF!</definedName>
    <definedName name="P_0037">#REF!</definedName>
    <definedName name="P_0038">#REF!</definedName>
    <definedName name="P_0039">#REF!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V00001_2">#REF!</definedName>
    <definedName name="PAV00035_1">#REF!</definedName>
    <definedName name="PAV00035_2">#REF!</definedName>
    <definedName name="Pay_Date">#REF!</definedName>
    <definedName name="Pay_Num">#REF!</definedName>
    <definedName name="Payment_Date" localSheetId="0">DATE(YEAR([0]!Loan_Start),MONTH([0]!Loan_Start)+Payment_Number,DAY([0]!Loan_Start))</definedName>
    <definedName name="Payment_Date">DATE(YEAR(Loan_Start),MONTH(Loan_Start)+Payment_Number,DAY(Loan_Start))</definedName>
    <definedName name="PERIODO">[11]Hoja1!$B$8</definedName>
    <definedName name="PLANTA_HIDRO_ELEC">[2]Auxiliar!#REF!</definedName>
    <definedName name="PP">[3]MATERIALES!$G$43</definedName>
    <definedName name="Princ">#REF!</definedName>
    <definedName name="Print_Area_Reset">OFFSET(Full_Print,0,0,Last_Row)</definedName>
    <definedName name="puta" hidden="1">'[20]OBRAS DE DRENAJE'!$A$16:$A$17,'[20]OBRAS DE DRENAJE'!$F$16:$F$17,'[20]OBRAS DE DRENAJE'!$A$19,'[20]OBRAS DE DRENAJE'!$F$19,'[20]OBRAS DE DRENAJE'!$A$21:$A$22,'[20]OBRAS DE DRENAJE'!$F$21:$F$22,'[20]OBRAS DE DRENAJE'!$A$24,'[20]OBRAS DE DRENAJE'!$F$24,'[20]OBRAS DE DRENAJE'!$A$26,'[20]OBRAS DE DRENAJE'!$A$28,'[20]OBRAS DE DRENAJE'!$F$28,'[20]OBRAS DE DRENAJE'!$A$30,'[20]OBRAS DE DRENAJE'!$F$30,'[20]OBRAS DE DRENAJE'!$A$32,'[20]OBRAS DE DRENAJE'!$F$32,'[20]OBRAS DE DRENAJE'!$A$34,'[20]OBRAS DE DRENAJE'!$F$34,'[20]OBRAS DE DRENAJE'!#REF!,'[20]OBRAS DE DRENAJE'!#REF!</definedName>
    <definedName name="PYERROT">#REF!</definedName>
    <definedName name="RANGO">#REF!</definedName>
    <definedName name="Rango01">#REF!</definedName>
    <definedName name="rango1">#REF!</definedName>
    <definedName name="RECIBO">#REF!</definedName>
    <definedName name="RESIDENTE">[11]Hoja1!$B$17</definedName>
    <definedName name="RESR">#REF!</definedName>
    <definedName name="RF">#REF!</definedName>
    <definedName name="RGENERA">#REF!</definedName>
    <definedName name="S">#REF!</definedName>
    <definedName name="SAL" hidden="1">'[15]OBRAS DE DRENAJE'!$A$16:$A$17,'[15]OBRAS DE DRENAJE'!$F$16:$F$17,'[15]OBRAS DE DRENAJE'!$A$19,'[15]OBRAS DE DRENAJE'!$F$19,'[15]OBRAS DE DRENAJE'!$A$21:$A$22,'[15]OBRAS DE DRENAJE'!$F$21:$F$22,'[15]OBRAS DE DRENAJE'!$A$24,'[15]OBRAS DE DRENAJE'!$F$24,'[15]OBRAS DE DRENAJE'!$A$26,'[15]OBRAS DE DRENAJE'!$A$28,'[15]OBRAS DE DRENAJE'!$F$28,'[15]OBRAS DE DRENAJE'!$A$30,'[15]OBRAS DE DRENAJE'!$F$30,'[15]OBRAS DE DRENAJE'!$A$32,'[15]OBRAS DE DRENAJE'!$F$32,'[15]OBRAS DE DRENAJE'!$A$34,'[15]OBRAS DE DRENAJE'!$F$34,'[15]OBRAS DE DRENAJE'!#REF!,'[15]OBRAS DE DRENAJE'!#REF!</definedName>
    <definedName name="Sched_Pay">#REF!</definedName>
    <definedName name="Scheduled_Extra_Payments">#REF!</definedName>
    <definedName name="Scheduled_Interest_Rate">#REF!</definedName>
    <definedName name="Scheduled_Monthly_Payment">#REF!</definedName>
    <definedName name="SD">[2]Auxiliar!#REF!</definedName>
    <definedName name="SDXASD">#REF!</definedName>
    <definedName name="solver_adj" hidden="1">'[20]OBRAS DE DRENAJE'!$A$16:$A$17,'[20]OBRAS DE DRENAJE'!$F$16:$F$17,'[20]OBRAS DE DRENAJE'!$A$19,'[20]OBRAS DE DRENAJE'!$F$19,'[20]OBRAS DE DRENAJE'!$A$21:$A$22,'[20]OBRAS DE DRENAJE'!$F$21:$F$22,'[20]OBRAS DE DRENAJE'!$A$24,'[20]OBRAS DE DRENAJE'!$F$24,'[20]OBRAS DE DRENAJE'!$A$26,'[20]OBRAS DE DRENAJE'!$A$28,'[20]OBRAS DE DRENAJE'!$F$28,'[20]OBRAS DE DRENAJE'!$A$30,'[20]OBRAS DE DRENAJE'!$F$30,'[20]OBRAS DE DRENAJE'!$A$32,'[20]OBRAS DE DRENAJE'!$F$32,'[20]OBRAS DE DRENAJE'!$A$34,'[20]OBRAS DE DRENAJE'!$F$34,'[20]OBRAS DE DRENAJE'!#REF!,'[20]OBRAS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'[20]OBRAS DE DRENAJE'!$A$16:$A$17,'[20]OBRAS DE DRENAJE'!$F$16:$F$17,'[20]OBRAS DE DRENAJE'!$A$19,'[20]OBRAS DE DRENAJE'!$F$19,'[20]OBRAS DE DRENAJE'!$A$21:$A$22,'[20]OBRAS DE DRENAJE'!$F$21:$F$22,'[20]OBRAS DE DRENAJE'!$A$24,'[20]OBRAS DE DRENAJE'!$F$24,'[20]OBRAS DE DRENAJE'!$A$26,'[20]OBRAS DE DRENAJE'!$A$28,'[20]OBRAS DE DRENAJE'!$F$28,'[20]OBRAS DE DRENAJE'!$A$30,'[20]OBRAS DE DRENAJE'!$F$30,'[20]OBRAS DE DRENAJE'!$A$32,'[20]OBRAS DE DRENAJE'!$F$32,'[20]OBRAS DE DRENAJE'!$A$34,'[20]OBRAS DE DRENAJE'!$F$34,'[20]OBRAS DE DRENAJE'!#REF!,'[20]OBRAS DE DRENAJE'!#REF!</definedName>
    <definedName name="solver_typ" hidden="1">3</definedName>
    <definedName name="solver_val" hidden="1">23</definedName>
    <definedName name="SOSA">#REF!</definedName>
    <definedName name="SS">#REF!</definedName>
    <definedName name="SSS">#REF!</definedName>
    <definedName name="SSSS">#REF!</definedName>
    <definedName name="SUBESTAC_ELEC">[2]Auxiliar!#REF!</definedName>
    <definedName name="subsidiomensual">[19]PRESTACIONES!#REF!</definedName>
    <definedName name="SUBTRAMO">#REF!</definedName>
    <definedName name="SUMA1">#REF!</definedName>
    <definedName name="SUPERVISOR">[11]Hoja1!$B$18</definedName>
    <definedName name="Tabla2">#REF!</definedName>
    <definedName name="_xlnm.Print_Titles">#N/A</definedName>
    <definedName name="Total_Interest">#REF!</definedName>
    <definedName name="Total_Pay">#REF!</definedName>
    <definedName name="Total_Payment" localSheetId="0">Scheduled_Payment+Extra_Payment</definedName>
    <definedName name="Total_Payment">Scheduled_Payment+Extra_Payment</definedName>
    <definedName name="TRAMO">#REF!</definedName>
    <definedName name="U_0001">#REF!</definedName>
    <definedName name="U_0002">#REF!</definedName>
    <definedName name="U_0003">#REF!</definedName>
    <definedName name="U_0004">#REF!</definedName>
    <definedName name="U_0005">#REF!</definedName>
    <definedName name="U_000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3">#REF!</definedName>
    <definedName name="U_0024">#REF!</definedName>
    <definedName name="U_0025">#REF!</definedName>
    <definedName name="U_0026">#REF!</definedName>
    <definedName name="U_0027">#REF!</definedName>
    <definedName name="U_0028">#REF!</definedName>
    <definedName name="U_0029">#REF!</definedName>
    <definedName name="U_0030">#REF!</definedName>
    <definedName name="U_0031">#REF!</definedName>
    <definedName name="U_0032">#REF!</definedName>
    <definedName name="U_0033">#REF!</definedName>
    <definedName name="U_0034">#REF!</definedName>
    <definedName name="U_0035">#REF!</definedName>
    <definedName name="U_0036">#REF!</definedName>
    <definedName name="U_0037">#REF!</definedName>
    <definedName name="U_0038">#REF!</definedName>
    <definedName name="U_0039">#REF!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CACION">[11]Hoja1!$B$5</definedName>
    <definedName name="UUUUU">[3]MATERIALES!$G$5</definedName>
    <definedName name="Values_Entered">IF(Loan_Amount*Interest_Rate*Loan_Years*Loan_Start&gt;0,1,0)</definedName>
    <definedName name="VARILLA_RN_N4">[4]MATERIALES!$G$8</definedName>
    <definedName name="vv">#REF!</definedName>
    <definedName name="W">#REF!</definedName>
    <definedName name="WWWW">#REF!</definedName>
    <definedName name="X">#REF!</definedName>
    <definedName name="XS">#REF!</definedName>
    <definedName name="XXXX">OFFSET([16]Base_Fotos!$E$2,0,0,COUNTA([16]Base_Fotos!$E$1:$E$65536)-1,1)</definedName>
    <definedName name="Y">#REF!</definedName>
    <definedName name="YES" hidden="1">'[20]OBRAS DE DRENAJE'!$A$16:$A$17,'[20]OBRAS DE DRENAJE'!$F$16:$F$17,'[20]OBRAS DE DRENAJE'!$A$19,'[20]OBRAS DE DRENAJE'!$F$19,'[20]OBRAS DE DRENAJE'!$A$21:$A$22,'[20]OBRAS DE DRENAJE'!$F$21:$F$22,'[20]OBRAS DE DRENAJE'!$A$24,'[20]OBRAS DE DRENAJE'!$F$24,'[20]OBRAS DE DRENAJE'!$A$26,'[20]OBRAS DE DRENAJE'!$A$28,'[20]OBRAS DE DRENAJE'!$F$28,'[20]OBRAS DE DRENAJE'!$A$30,'[20]OBRAS DE DRENAJE'!$F$30,'[20]OBRAS DE DRENAJE'!$A$32,'[20]OBRAS DE DRENAJE'!$F$32,'[20]OBRAS DE DRENAJE'!$A$34,'[20]OBRAS DE DRENAJE'!$F$34,'[20]OBRAS DE DRENAJE'!#REF!,'[20]OBRAS DE DRENAJE'!#REF!</definedName>
    <definedName name="YO" hidden="1">'[20]OBRAS DE DRENAJE'!$A$16:$A$17,'[20]OBRAS DE DRENAJE'!$F$16:$F$17,'[20]OBRAS DE DRENAJE'!$A$19,'[20]OBRAS DE DRENAJE'!$F$19,'[20]OBRAS DE DRENAJE'!$A$21:$A$22,'[20]OBRAS DE DRENAJE'!$F$21:$F$22,'[20]OBRAS DE DRENAJE'!$A$24,'[20]OBRAS DE DRENAJE'!$F$24,'[20]OBRAS DE DRENAJE'!$A$26,'[20]OBRAS DE DRENAJE'!$A$28,'[20]OBRAS DE DRENAJE'!$F$28,'[20]OBRAS DE DRENAJE'!$A$30,'[20]OBRAS DE DRENAJE'!$F$30,'[20]OBRAS DE DRENAJE'!$A$32,'[20]OBRAS DE DRENAJE'!$F$32,'[20]OBRAS DE DRENAJE'!$A$34,'[20]OBRAS DE DRENAJE'!$F$34,'[20]OBRAS DE DRENAJE'!#REF!,'[20]OBRAS DE DRENAJE'!#REF!</definedName>
    <definedName name="YY">[3]MATERIALES!$G$44</definedName>
    <definedName name="ZZZ">[3]MATERIALES!$G$56</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3" i="1" l="1"/>
</calcChain>
</file>

<file path=xl/sharedStrings.xml><?xml version="1.0" encoding="utf-8"?>
<sst xmlns="http://schemas.openxmlformats.org/spreadsheetml/2006/main" count="12" uniqueCount="12">
  <si>
    <t>Obra:</t>
  </si>
  <si>
    <r>
      <t>Municipio</t>
    </r>
    <r>
      <rPr>
        <b/>
        <sz val="9"/>
        <rFont val="Arial"/>
        <family val="2"/>
      </rPr>
      <t>:</t>
    </r>
  </si>
  <si>
    <t>Localidad:</t>
  </si>
  <si>
    <t>Barrio y/o Col.:</t>
  </si>
  <si>
    <t>BANCO DE TIRO A :</t>
  </si>
  <si>
    <t>KM DEL C.G.O.</t>
  </si>
  <si>
    <t>OBSERVACIONES:</t>
  </si>
  <si>
    <t xml:space="preserve">1.- EL CONTRATANTE PODRA  PRESENTAR SU PROPUESTA DE BANCOS,  EN EL ENTENDIDO QUE SERAN APEGADOS ESTRICTAMENTE A LA NORMATIVA VIGENTE DE LA SECRETARIA DE COMUNICACIONES Y TRANSPORTES (SCT).  </t>
  </si>
  <si>
    <t>2.- LOS BANCOS QUE SE PROPONEN NO SON DEFINITIVOS Y SE DEBE CONSIDERAR QUE  LAS DISTANCIAS A AQUÍ CONTEMPLADAS SON PARA FINES DE PRESUPUESTO.</t>
  </si>
  <si>
    <t>-----------</t>
  </si>
  <si>
    <t>TEPEHUCÁN DE GUERRERO</t>
  </si>
  <si>
    <t>IXTLAPALACO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</si>
</sst>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quot;$&quot;* #,##0.00_-;_-&quot;$&quot;* &quot;-&quot;??_-;_-@_-"/>
    <numFmt numFmtId="164" formatCode="0\+000.00"/>
    <numFmt numFmtId="165" formatCode="&quot;$&quot;#,##0.00"/>
  </numFmts>
  <fonts count="17">
    <font>
      <sz val="11"/>
      <color theme="1"/>
      <name val="Calibri"/>
      <family val="2"/>
      <scheme val="minor"/>
    </font>
    <font>
      <sz val="11"/>
      <color theme="1"/>
      <name val="Calibri"/>
      <family val="2"/>
      <scheme val="minor"/>
    </font>
    <font>
      <sz val="10"/>
      <name val="Arial"/>
      <family val="2"/>
    </font>
    <font>
      <sz val="9"/>
      <name val="Arial"/>
      <family val="2"/>
    </font>
    <font>
      <sz val="7"/>
      <color rgb="FFC00000"/>
      <name val="Arial"/>
      <family val="2"/>
    </font>
    <font>
      <b/>
      <sz val="9"/>
      <name val="Arial"/>
      <family val="2"/>
    </font>
    <font>
      <sz val="8"/>
      <color rgb="FFC00000"/>
      <name val="Arial"/>
      <family val="2"/>
    </font>
    <font>
      <sz val="8"/>
      <name val="Arial"/>
      <family val="2"/>
    </font>
    <font>
      <sz val="8"/>
      <color rgb="FF000000"/>
      <name val="Arial"/>
      <family val="2"/>
    </font>
    <font>
      <sz val="12"/>
      <color theme="1"/>
      <name val="Arial"/>
      <family val="2"/>
    </font>
    <font>
      <sz val="11"/>
      <color theme="1"/>
      <name val="Arial"/>
      <family val="2"/>
    </font>
    <font>
      <b/>
      <sz val="12"/>
      <color theme="1"/>
      <name val="Calibri"/>
      <family val="2"/>
      <scheme val="minor"/>
    </font>
    <font>
      <b/>
      <sz val="12"/>
      <color theme="1"/>
      <name val="Arial"/>
      <family val="2"/>
    </font>
    <font>
      <sz val="12"/>
      <name val="Arial"/>
      <family val="2"/>
    </font>
    <font>
      <b/>
      <sz val="7"/>
      <color theme="1"/>
      <name val="Graphik Regular"/>
      <family val="2"/>
    </font>
    <font>
      <sz val="8"/>
      <color theme="1"/>
      <name val="Graphik Regular"/>
      <family val="2"/>
    </font>
    <font>
      <sz val="12"/>
      <color theme="1"/>
      <name val="Graphik Regular"/>
      <family val="2"/>
    </font>
  </fonts>
  <fills count="3">
    <fill>
      <patternFill patternType="none"/>
    </fill>
    <fill>
      <patternFill patternType="gray125"/>
    </fill>
    <fill>
      <patternFill patternType="solid">
        <fgColor theme="0"/>
        <bgColor indexed="64"/>
      </patternFill>
    </fill>
  </fills>
  <borders count="17">
    <border>
      <left/>
      <right/>
      <top/>
      <bottom/>
      <diagonal/>
    </border>
    <border>
      <left/>
      <right/>
      <top/>
      <bottom style="thin">
        <color theme="7" tint="0.39997558519241921"/>
      </bottom>
      <diagonal/>
    </border>
    <border>
      <left/>
      <right/>
      <top/>
      <bottom style="thick">
        <color rgb="FF0070C0"/>
      </bottom>
      <diagonal/>
    </border>
    <border>
      <left style="thick">
        <color rgb="FF0070C0"/>
      </left>
      <right style="hair">
        <color indexed="64"/>
      </right>
      <top style="thick">
        <color rgb="FF0070C0"/>
      </top>
      <bottom/>
      <diagonal/>
    </border>
    <border>
      <left style="hair">
        <color indexed="64"/>
      </left>
      <right/>
      <top style="thick">
        <color rgb="FF0070C0"/>
      </top>
      <bottom/>
      <diagonal/>
    </border>
    <border>
      <left/>
      <right/>
      <top style="thick">
        <color rgb="FF0070C0"/>
      </top>
      <bottom/>
      <diagonal/>
    </border>
    <border>
      <left/>
      <right style="thick">
        <color rgb="FF0070C0"/>
      </right>
      <top style="thick">
        <color rgb="FF0070C0"/>
      </top>
      <bottom/>
      <diagonal/>
    </border>
    <border>
      <left style="thick">
        <color rgb="FF0070C0"/>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thick">
        <color rgb="FF0070C0"/>
      </right>
      <top/>
      <bottom style="hair">
        <color indexed="64"/>
      </bottom>
      <diagonal/>
    </border>
    <border>
      <left style="hair">
        <color indexed="64"/>
      </left>
      <right/>
      <top style="hair">
        <color indexed="64"/>
      </top>
      <bottom/>
      <diagonal/>
    </border>
    <border>
      <left/>
      <right/>
      <top style="hair">
        <color indexed="64"/>
      </top>
      <bottom/>
      <diagonal/>
    </border>
    <border>
      <left/>
      <right style="thick">
        <color rgb="FF0070C0"/>
      </right>
      <top style="hair">
        <color indexed="64"/>
      </top>
      <bottom/>
      <diagonal/>
    </border>
    <border>
      <left style="thick">
        <color rgb="FF0070C0"/>
      </left>
      <right style="hair">
        <color indexed="64"/>
      </right>
      <top/>
      <bottom style="thick">
        <color rgb="FF0070C0"/>
      </bottom>
      <diagonal/>
    </border>
    <border>
      <left style="hair">
        <color indexed="64"/>
      </left>
      <right/>
      <top/>
      <bottom style="thick">
        <color rgb="FF0070C0"/>
      </bottom>
      <diagonal/>
    </border>
    <border>
      <left/>
      <right style="thick">
        <color rgb="FF0070C0"/>
      </right>
      <top/>
      <bottom style="thick">
        <color rgb="FF0070C0"/>
      </bottom>
      <diagonal/>
    </border>
  </borders>
  <cellStyleXfs count="4">
    <xf numFmtId="0" fontId="0" fillId="0" borderId="0"/>
    <xf numFmtId="44" fontId="1" fillId="0" borderId="0" applyFont="0" applyFill="0" applyBorder="0" applyAlignment="0" applyProtection="0"/>
    <xf numFmtId="0" fontId="2" fillId="0" borderId="0"/>
    <xf numFmtId="0" fontId="2" fillId="0" borderId="0"/>
  </cellStyleXfs>
  <cellXfs count="41">
    <xf numFmtId="0" fontId="0" fillId="0" borderId="0" xfId="0"/>
    <xf numFmtId="0" fontId="2" fillId="2" borderId="0" xfId="2" applyFill="1" applyProtection="1">
      <protection locked="0"/>
    </xf>
    <xf numFmtId="0" fontId="2" fillId="0" borderId="0" xfId="2" applyProtection="1">
      <protection locked="0"/>
    </xf>
    <xf numFmtId="0" fontId="3" fillId="2" borderId="0" xfId="2" applyFont="1" applyFill="1" applyAlignment="1" applyProtection="1">
      <alignment vertical="center"/>
      <protection locked="0"/>
    </xf>
    <xf numFmtId="0" fontId="6" fillId="2" borderId="1" xfId="2" applyFont="1" applyFill="1" applyBorder="1" applyAlignment="1" applyProtection="1">
      <alignment vertical="center"/>
      <protection hidden="1"/>
    </xf>
    <xf numFmtId="0" fontId="2" fillId="2" borderId="1" xfId="2" applyFill="1" applyBorder="1" applyAlignment="1" applyProtection="1">
      <alignment vertical="center"/>
      <protection locked="0"/>
    </xf>
    <xf numFmtId="0" fontId="2" fillId="2" borderId="1" xfId="2" applyFill="1" applyBorder="1" applyProtection="1">
      <protection locked="0"/>
    </xf>
    <xf numFmtId="0" fontId="7" fillId="2" borderId="0" xfId="2" applyFont="1" applyFill="1" applyAlignment="1" applyProtection="1">
      <alignment vertical="center"/>
      <protection locked="0"/>
    </xf>
    <xf numFmtId="0" fontId="8" fillId="2" borderId="0" xfId="2" applyFont="1" applyFill="1" applyAlignment="1" applyProtection="1">
      <alignment vertical="center"/>
      <protection locked="0"/>
    </xf>
    <xf numFmtId="0" fontId="9" fillId="0" borderId="0" xfId="0" applyFont="1" applyProtection="1">
      <protection locked="0"/>
    </xf>
    <xf numFmtId="44" fontId="10" fillId="0" borderId="0" xfId="1" applyFont="1" applyBorder="1" applyAlignment="1" applyProtection="1">
      <alignment horizontal="center"/>
      <protection locked="0"/>
    </xf>
    <xf numFmtId="4" fontId="9" fillId="0" borderId="0" xfId="0" applyNumberFormat="1" applyFont="1" applyAlignment="1" applyProtection="1">
      <alignment horizontal="center" vertical="center"/>
      <protection locked="0"/>
    </xf>
    <xf numFmtId="164" fontId="10" fillId="0" borderId="0" xfId="0" applyNumberFormat="1" applyFont="1" applyAlignment="1">
      <alignment horizontal="left" vertical="center"/>
    </xf>
    <xf numFmtId="4" fontId="12" fillId="0" borderId="0" xfId="0" applyNumberFormat="1" applyFont="1" applyAlignment="1" applyProtection="1">
      <alignment horizontal="center" vertical="center"/>
      <protection locked="0"/>
    </xf>
    <xf numFmtId="165" fontId="9" fillId="0" borderId="0" xfId="0" applyNumberFormat="1" applyFont="1" applyAlignment="1" applyProtection="1">
      <alignment horizontal="center" vertical="center"/>
      <protection locked="0"/>
    </xf>
    <xf numFmtId="44" fontId="9" fillId="0" borderId="0" xfId="1" applyFont="1" applyBorder="1" applyAlignment="1" applyProtection="1">
      <alignment horizontal="center"/>
      <protection locked="0"/>
    </xf>
    <xf numFmtId="0" fontId="9" fillId="0" borderId="2" xfId="0" applyFont="1" applyBorder="1" applyProtection="1">
      <protection locked="0"/>
    </xf>
    <xf numFmtId="0" fontId="13" fillId="0" borderId="2" xfId="0" applyFont="1" applyBorder="1" applyAlignment="1" applyProtection="1">
      <alignment horizontal="justify" vertical="center" wrapText="1"/>
      <protection locked="0"/>
    </xf>
    <xf numFmtId="0" fontId="9" fillId="0" borderId="2" xfId="0" applyFont="1" applyBorder="1" applyAlignment="1" applyProtection="1">
      <alignment horizontal="center" vertical="center"/>
      <protection locked="0"/>
    </xf>
    <xf numFmtId="164" fontId="9" fillId="0" borderId="2" xfId="0" applyNumberFormat="1" applyFont="1" applyBorder="1" applyAlignment="1" applyProtection="1">
      <alignment horizontal="center" vertical="center"/>
      <protection locked="0"/>
    </xf>
    <xf numFmtId="4" fontId="9" fillId="0" borderId="2" xfId="0" applyNumberFormat="1" applyFont="1" applyBorder="1" applyAlignment="1" applyProtection="1">
      <alignment horizontal="center" vertical="center"/>
      <protection locked="0"/>
    </xf>
    <xf numFmtId="0" fontId="16" fillId="0" borderId="0" xfId="0" applyFont="1" applyAlignment="1">
      <alignment horizontal="justify" vertical="center" wrapText="1"/>
    </xf>
    <xf numFmtId="0" fontId="6" fillId="2" borderId="1" xfId="2" quotePrefix="1" applyFont="1" applyFill="1" applyBorder="1" applyAlignment="1" applyProtection="1">
      <alignment vertical="center"/>
      <protection hidden="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14" fillId="0" borderId="14" xfId="0" applyFont="1" applyBorder="1" applyAlignment="1">
      <alignment horizontal="center" vertical="center"/>
    </xf>
    <xf numFmtId="0" fontId="15" fillId="0" borderId="4" xfId="0" applyFont="1" applyBorder="1" applyAlignment="1">
      <alignment horizontal="left" vertical="center" wrapText="1"/>
    </xf>
    <xf numFmtId="0" fontId="15" fillId="0" borderId="5" xfId="0" applyFont="1" applyBorder="1" applyAlignment="1">
      <alignment horizontal="left" vertical="center" wrapText="1"/>
    </xf>
    <xf numFmtId="0" fontId="15" fillId="0" borderId="6" xfId="0" applyFont="1" applyBorder="1" applyAlignment="1">
      <alignment horizontal="left" vertical="center" wrapText="1"/>
    </xf>
    <xf numFmtId="0" fontId="15" fillId="0" borderId="8" xfId="0" applyFont="1" applyBorder="1" applyAlignment="1">
      <alignment horizontal="left" vertical="center" wrapText="1"/>
    </xf>
    <xf numFmtId="0" fontId="15" fillId="0" borderId="9" xfId="0" applyFont="1" applyBorder="1" applyAlignment="1">
      <alignment horizontal="left" vertical="center" wrapText="1"/>
    </xf>
    <xf numFmtId="0" fontId="15" fillId="0" borderId="10" xfId="0" applyFont="1" applyBorder="1" applyAlignment="1">
      <alignment horizontal="left" vertical="center" wrapText="1"/>
    </xf>
    <xf numFmtId="0" fontId="15" fillId="0" borderId="11" xfId="0" applyFont="1" applyBorder="1" applyAlignment="1">
      <alignment horizontal="left" vertical="center" wrapText="1"/>
    </xf>
    <xf numFmtId="0" fontId="15" fillId="0" borderId="12" xfId="0" applyFont="1" applyBorder="1" applyAlignment="1">
      <alignment horizontal="left" vertical="center" wrapText="1"/>
    </xf>
    <xf numFmtId="0" fontId="15" fillId="0" borderId="13" xfId="0" applyFont="1" applyBorder="1" applyAlignment="1">
      <alignment horizontal="left" vertical="center" wrapText="1"/>
    </xf>
    <xf numFmtId="0" fontId="15" fillId="0" borderId="15" xfId="0" applyFont="1" applyBorder="1" applyAlignment="1">
      <alignment horizontal="left" vertical="center" wrapText="1"/>
    </xf>
    <xf numFmtId="0" fontId="15" fillId="0" borderId="2" xfId="0" applyFont="1" applyBorder="1" applyAlignment="1">
      <alignment horizontal="left" vertical="center" wrapText="1"/>
    </xf>
    <xf numFmtId="0" fontId="15" fillId="0" borderId="16" xfId="0" applyFont="1" applyBorder="1" applyAlignment="1">
      <alignment horizontal="left" vertical="center" wrapText="1"/>
    </xf>
    <xf numFmtId="0" fontId="4" fillId="2" borderId="1" xfId="2" applyFont="1" applyFill="1" applyBorder="1" applyAlignment="1" applyProtection="1">
      <alignment horizontal="left" vertical="center" wrapText="1"/>
      <protection hidden="1"/>
    </xf>
    <xf numFmtId="0" fontId="3" fillId="2" borderId="0" xfId="3" applyFont="1" applyFill="1" applyAlignment="1" applyProtection="1">
      <alignment vertical="center"/>
      <protection locked="0"/>
    </xf>
    <xf numFmtId="0" fontId="11" fillId="0" borderId="0" xfId="0" applyFont="1" applyAlignment="1">
      <alignment horizontal="right" vertical="center"/>
    </xf>
  </cellXfs>
  <cellStyles count="4">
    <cellStyle name="Moneda" xfId="1" builtinId="4"/>
    <cellStyle name="Normal" xfId="0" builtinId="0"/>
    <cellStyle name="Normal 2" xfId="2" xr:uid="{D2909CA0-DCB4-4F9D-9F92-A4E2BA8BECC0}"/>
    <cellStyle name="Normal 3" xfId="3" xr:uid="{ECAEBD66-2509-410C-ADDA-E8806D7FA17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sharedStrings" Target="sharedStrings.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styles" Target="styles.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theme" Target="theme/theme1.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xdr:col>
      <xdr:colOff>241300</xdr:colOff>
      <xdr:row>1</xdr:row>
      <xdr:rowOff>12700</xdr:rowOff>
    </xdr:from>
    <xdr:to>
      <xdr:col>7</xdr:col>
      <xdr:colOff>596231</xdr:colOff>
      <xdr:row>1</xdr:row>
      <xdr:rowOff>732700</xdr:rowOff>
    </xdr:to>
    <xdr:pic>
      <xdr:nvPicPr>
        <xdr:cNvPr id="2" name="Imagen 1">
          <a:extLst>
            <a:ext uri="{FF2B5EF4-FFF2-40B4-BE49-F238E27FC236}">
              <a16:creationId xmlns:a16="http://schemas.microsoft.com/office/drawing/2014/main" id="{0E03FC96-FB3C-490A-B136-F32BAC77C97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a:ext>
          </a:extLst>
        </a:blip>
        <a:srcRect/>
        <a:stretch/>
      </xdr:blipFill>
      <xdr:spPr>
        <a:xfrm>
          <a:off x="2854960" y="58420"/>
          <a:ext cx="3494371" cy="720000"/>
        </a:xfrm>
        <a:prstGeom prst="rect">
          <a:avLst/>
        </a:prstGeom>
      </xdr:spPr>
    </xdr:pic>
    <xdr:clientData/>
  </xdr:twoCellAnchor>
  <xdr:twoCellAnchor editAs="oneCell">
    <xdr:from>
      <xdr:col>0</xdr:col>
      <xdr:colOff>268941</xdr:colOff>
      <xdr:row>8</xdr:row>
      <xdr:rowOff>8963</xdr:rowOff>
    </xdr:from>
    <xdr:to>
      <xdr:col>7</xdr:col>
      <xdr:colOff>475448</xdr:colOff>
      <xdr:row>29</xdr:row>
      <xdr:rowOff>26893</xdr:rowOff>
    </xdr:to>
    <xdr:pic>
      <xdr:nvPicPr>
        <xdr:cNvPr id="3" name="Imagen 2">
          <a:extLst>
            <a:ext uri="{FF2B5EF4-FFF2-40B4-BE49-F238E27FC236}">
              <a16:creationId xmlns:a16="http://schemas.microsoft.com/office/drawing/2014/main" id="{29B1AF83-575F-4914-B628-D45CA4FC0AFE}"/>
            </a:ext>
          </a:extLst>
        </xdr:cNvPr>
        <xdr:cNvPicPr>
          <a:picLocks noChangeAspect="1"/>
        </xdr:cNvPicPr>
      </xdr:nvPicPr>
      <xdr:blipFill rotWithShape="1">
        <a:blip xmlns:r="http://schemas.openxmlformats.org/officeDocument/2006/relationships" r:embed="rId2"/>
        <a:srcRect l="24590" t="13011" r="5192" b="12536"/>
        <a:stretch/>
      </xdr:blipFill>
      <xdr:spPr>
        <a:xfrm>
          <a:off x="268941" y="1891103"/>
          <a:ext cx="5959607" cy="353837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3.xml.rels><?xml version="1.0" encoding="UTF-8" standalone="yes"?>
<Relationships xmlns="http://schemas.openxmlformats.org/package/2006/relationships"><Relationship Id="rId2" Type="http://schemas.microsoft.com/office/2019/04/relationships/externalLinkLongPath" Target="file:///\\Rene\santa%20julia\2da.%20estimacion%20ahuatepec\Documents%20and%20Settings\Usuario1\Mis%20documentos\RAMO%2033%20%202%200%200%204\RAMO%2033%20%20%20%20%20%202%200%200%204\SC%20AGUA%20POTABLE%202004\RAMO%2033%20%202%200%200%204\RAMO%2033%20%20%20%20%20%202%200%200%204\SC%20AGUA%20POTABLE%202004\CATALOGO%20ACTUALIZADO.xls?22C81304" TargetMode="External"/><Relationship Id="rId1" Type="http://schemas.openxmlformats.org/officeDocument/2006/relationships/externalLinkPath" Target="file:///\\22C81304\CATALOGO%20ACTUALIZAD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CATALOGO%20ACTUALIZADO.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usuario\Documents%20and%20Settings\User\Mis%20documentos\PAC.%20ASFALTICO%207%20PTE\ESTIMACIONES%20VARIAS\DOCUME~1\0A00~1\CONFIG~1\Temp\ANEXO\Programas%20de%20Agua%20Potable%20Ceaspue\BUENAVI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Users\skb%20747006\Desktop\ALEX\trabajo\tlapacoya%20(pavimentacion%20hidraulica%20calle%2018%20de%20marzo)\estimaciones\estimacion%201%20tlapacoya.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Documents%20and%20Settings\era\Escritorio\ESTM.%20TULA\Fernando\Fernando\Delegaci&#243;n%20Tlal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MARO-PC\Users\excel\Programa98\PROG98\EXPPET98\RECONSTR\HUEJUTLA\CHIATITL.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Fichas%20T&#233;cnicas%20Rossy%20Esp\Users\CGONZA~1\AppData\Local\Temp\DropOL\C&#233;dula_4_1.xlsm"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22.xml.rels><?xml version="1.0" encoding="UTF-8" standalone="yes"?>
<Relationships xmlns="http://schemas.openxmlformats.org/package/2006/relationships"><Relationship Id="rId2" Type="http://schemas.openxmlformats.org/officeDocument/2006/relationships/externalLinkPath" Target="file:///C:\Users\ASUS\Documents\OBRAS%20%20INFRAESTRUCTURA\CAHUAZAZ-%20ITXTAPALACO\REVESTIMIENTO%20DE%20C.R.%20IXTLAPALACO-%20CAHUAZAS%20DEL%20KM%200+000%20KM%207+00.xlsx" TargetMode="External"/><Relationship Id="rId1" Type="http://schemas.openxmlformats.org/officeDocument/2006/relationships/externalLinkPath" Target="file:///C:\Users\ASUS\Documents\OBRAS%20%20INFRAESTRUCTURA\CAHUAZAZ-%20ITXTAPALACO\REVESTIMIENTO%20DE%20C.R.%20IXTLAPALACO-%20CAHUAZAS%20DEL%20KM%200+000%20KM%207+0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4">
          <cell r="G4">
            <v>1050</v>
          </cell>
        </row>
        <row r="5">
          <cell r="G5">
            <v>49.69</v>
          </cell>
        </row>
        <row r="6">
          <cell r="G6">
            <v>49.69</v>
          </cell>
        </row>
        <row r="8">
          <cell r="G8">
            <v>3200</v>
          </cell>
        </row>
        <row r="43">
          <cell r="G43">
            <v>4.26</v>
          </cell>
        </row>
        <row r="44">
          <cell r="G44">
            <v>2.1</v>
          </cell>
        </row>
        <row r="56">
          <cell r="G56">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efreshError="1">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11">
          <cell r="G11">
            <v>4.09</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AF.INVER"/>
      <sheetName val="DATOS"/>
      <sheetName val="9. LARG-AVA (1)"/>
      <sheetName val="CATA"/>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Hoja1"/>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AVANCE"/>
      <sheetName val="RESGRALPART"/>
      <sheetName val="RESUMEN DE AFECT."/>
      <sheetName val="EJIDO LA BOVEDA"/>
      <sheetName val="EJIDO STA. ANA"/>
      <sheetName val="EJIDO REYES"/>
      <sheetName val="PART. TRONCAL"/>
      <sheetName val="PART. TRONCAL (3)"/>
      <sheetName val="ENTRONQUE"/>
      <sheetName val="EJIDOS"/>
      <sheetName val="3.1 LARG-AVA "/>
      <sheetName val="PORTADA"/>
      <sheetName val="INDICE "/>
      <sheetName val="3-5"/>
      <sheetName val="6-8"/>
      <sheetName val="9-13"/>
      <sheetName val="2.2 PROG-OBR (5)"/>
      <sheetName val="2.2 PROG-OBR (6)"/>
      <sheetName val="2.2 PROG-OBR (7)"/>
      <sheetName val="2.2 PROG-OBR (8)"/>
      <sheetName val="III.-PROG Y AVAN"/>
      <sheetName val="GRAF_INVER"/>
      <sheetName val="PART. TRO_x0014_*_x001a__x0000_"/>
      <sheetName val="LISTAMA"/>
      <sheetName val="Forma 3"/>
      <sheetName val="PART. TRO_x0014_*_x001a_?"/>
      <sheetName val="AE10b"/>
      <sheetName val="AE09b"/>
      <sheetName val="AE09c"/>
      <sheetName val="AE09a"/>
      <sheetName val="TERMINACION"/>
      <sheetName val="Presupuesto"/>
      <sheetName val="Tablas"/>
      <sheetName val="RESUMEN PROVEEDORES"/>
      <sheetName val="RESUMEN OBRAS"/>
      <sheetName val="INF-FINAL¼0*_x0000_ 0*"/>
      <sheetName val="GRAF.INVER."/>
      <sheetName val="PART. TRO * _x0000_"/>
      <sheetName val="PART. TRO * ?"/>
      <sheetName val="PART. TRO_x005f_x0014_*_x005f_x001a__x005f_x0000_"/>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C-GLOBAL"/>
      <sheetName val="3.-Programa"/>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s>
    <sheetDataSet>
      <sheetData sheetId="0"/>
      <sheetData sheetId="1"/>
      <sheetData sheetId="2"/>
      <sheetData sheetId="3" refreshError="1"/>
      <sheetData sheetId="4"/>
      <sheetData sheetId="5"/>
      <sheetData sheetId="6"/>
      <sheetData sheetId="7"/>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refreshError="1"/>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sheetData sheetId="70" refreshError="1"/>
      <sheetData sheetId="71" refreshError="1"/>
      <sheetData sheetId="72" refreshError="1"/>
      <sheetData sheetId="73"/>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refreshError="1"/>
      <sheetData sheetId="146"/>
      <sheetData sheetId="147"/>
      <sheetData sheetId="148"/>
      <sheetData sheetId="149"/>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sheetData sheetId="182"/>
      <sheetData sheetId="183"/>
      <sheetData sheetId="184" refreshError="1"/>
      <sheetData sheetId="185" refreshError="1"/>
      <sheetData sheetId="186" refreshError="1"/>
      <sheetData sheetId="18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ENAVIS"/>
    </sheetNames>
    <sheetDataSet>
      <sheetData sheetId="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6">
          <cell r="B6" t="str">
            <v>BO. GUADALUPE, SANTIAGO TLAPACOYA</v>
          </cell>
        </row>
        <row r="7">
          <cell r="B7" t="str">
            <v>MPS-SA-SOP-FAIMS-AD-08-13</v>
          </cell>
        </row>
        <row r="8">
          <cell r="B8" t="str">
            <v>DEL 18 DE JULIO DE 2013 AL 31 DE AGOSTO DE 2013.</v>
          </cell>
        </row>
        <row r="9">
          <cell r="B9" t="str">
            <v>20 DE SEPTIEMBRE DEL 2013</v>
          </cell>
        </row>
        <row r="10">
          <cell r="B10" t="str">
            <v xml:space="preserve"> PACHUCA, HGO.</v>
          </cell>
        </row>
        <row r="11">
          <cell r="B11" t="str">
            <v>GRUPO CONSTRUCTOR ESCUDERO AGUILA S.A. DE  C.V.</v>
          </cell>
        </row>
        <row r="14">
          <cell r="B14" t="str">
            <v>UNO (1)</v>
          </cell>
        </row>
        <row r="17">
          <cell r="B17" t="str">
            <v>ARQ. JORGE MARTÍNEZ TREJO</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Catalog por benef"/>
      <sheetName val="ODS"/>
      <sheetName val="Clacif prog    P sec y P pres "/>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Resumen por Administración"/>
      <sheetName val="Generador  (2)"/>
      <sheetName val="2 CÉDULA DE REGISTRO"/>
      <sheetName val="PORTADA"/>
      <sheetName val="SOLICITUD"/>
      <sheetName val="ACTA DE ACEPTACION"/>
      <sheetName val="Generador "/>
      <sheetName val="Presupuesto (2)"/>
      <sheetName val="Generador (2) Calle 10 de Mayo"/>
      <sheetName val="ACARREO DE MEZCLA"/>
      <sheetName val="ACARREO DE GRAVA"/>
      <sheetName val="MATERIAL PRODUCTO"/>
      <sheetName val="Situación actual"/>
      <sheetName val="Situación s-proyecto"/>
      <sheetName val="Descripcion del Proyecto"/>
      <sheetName val="Situación c-proyecto"/>
      <sheetName val="Responsables de Info"/>
      <sheetName val="Indicador de resultados"/>
      <sheetName val="zimapan"/>
      <sheetName val="ramo"/>
      <sheetName val="ACEPTACION"/>
      <sheetName val="Hoja1 (2)"/>
      <sheetName val="DATOS AER1"/>
      <sheetName val="DATOS AER2"/>
      <sheetName val="PTO. MODIF."/>
      <sheetName val="AER1"/>
      <sheetName val="AER2"/>
      <sheetName val="AER3"/>
      <sheetName val="A E F"/>
      <sheetName val="EXPLOSION DE INSUMOS"/>
      <sheetName val="EDIF ADM Z1"/>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ow r="1">
          <cell r="E1">
            <v>0</v>
          </cell>
        </row>
      </sheetData>
      <sheetData sheetId="37">
        <row r="1">
          <cell r="E1">
            <v>0</v>
          </cell>
        </row>
      </sheetData>
      <sheetData sheetId="38">
        <row r="3">
          <cell r="E3">
            <v>0</v>
          </cell>
        </row>
      </sheetData>
      <sheetData sheetId="39">
        <row r="1">
          <cell r="E1" t="str">
            <v>No.</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3">
          <cell r="E3">
            <v>0</v>
          </cell>
        </row>
      </sheetData>
      <sheetData sheetId="45">
        <row r="1">
          <cell r="E1">
            <v>0</v>
          </cell>
        </row>
      </sheetData>
      <sheetData sheetId="46">
        <row r="1">
          <cell r="E1">
            <v>0</v>
          </cell>
        </row>
      </sheetData>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1">
          <cell r="E1">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ow r="1">
          <cell r="E1">
            <v>0</v>
          </cell>
        </row>
      </sheetData>
      <sheetData sheetId="58" refreshError="1"/>
      <sheetData sheetId="59" refreshError="1"/>
      <sheetData sheetId="60" refreshError="1"/>
      <sheetData sheetId="61" refreshError="1"/>
      <sheetData sheetId="62">
        <row r="3">
          <cell r="E3">
            <v>0</v>
          </cell>
        </row>
      </sheetData>
      <sheetData sheetId="63">
        <row r="3">
          <cell r="E3">
            <v>0</v>
          </cell>
        </row>
      </sheetData>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v>0</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ow r="1">
          <cell r="E1">
            <v>0</v>
          </cell>
        </row>
      </sheetData>
      <sheetData sheetId="91">
        <row r="1">
          <cell r="E1">
            <v>0</v>
          </cell>
        </row>
      </sheetData>
      <sheetData sheetId="92">
        <row r="1">
          <cell r="E1">
            <v>0</v>
          </cell>
        </row>
      </sheetData>
      <sheetData sheetId="93">
        <row r="1">
          <cell r="E1">
            <v>0</v>
          </cell>
        </row>
      </sheetData>
      <sheetData sheetId="94">
        <row r="1">
          <cell r="E1" t="str">
            <v>-</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v>0</v>
          </cell>
        </row>
      </sheetData>
      <sheetData sheetId="132" refreshError="1"/>
      <sheetData sheetId="133" refreshError="1"/>
      <sheetData sheetId="134" refreshError="1"/>
      <sheetData sheetId="135" refreshError="1"/>
      <sheetData sheetId="136">
        <row r="1">
          <cell r="E1">
            <v>0</v>
          </cell>
        </row>
      </sheetData>
      <sheetData sheetId="137">
        <row r="1">
          <cell r="E1">
            <v>0</v>
          </cell>
        </row>
      </sheetData>
      <sheetData sheetId="138">
        <row r="1">
          <cell r="E1">
            <v>0</v>
          </cell>
        </row>
      </sheetData>
      <sheetData sheetId="139">
        <row r="1">
          <cell r="E1">
            <v>0</v>
          </cell>
        </row>
      </sheetData>
      <sheetData sheetId="140">
        <row r="1">
          <cell r="E1" t="str">
            <v>-</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efreshError="1"/>
      <sheetData sheetId="228"/>
      <sheetData sheetId="229"/>
      <sheetData sheetId="230"/>
      <sheetData sheetId="231" refreshError="1"/>
      <sheetData sheetId="232"/>
      <sheetData sheetId="233"/>
      <sheetData sheetId="234"/>
      <sheetData sheetId="235"/>
      <sheetData sheetId="236"/>
      <sheetData sheetId="237"/>
      <sheetData sheetId="238"/>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ow r="1">
          <cell r="E1">
            <v>0</v>
          </cell>
        </row>
      </sheetData>
      <sheetData sheetId="250">
        <row r="1">
          <cell r="E1">
            <v>0</v>
          </cell>
        </row>
      </sheetData>
      <sheetData sheetId="251">
        <row r="1">
          <cell r="E1">
            <v>0</v>
          </cell>
        </row>
      </sheetData>
      <sheetData sheetId="252">
        <row r="1">
          <cell r="E1">
            <v>0</v>
          </cell>
        </row>
      </sheetData>
      <sheetData sheetId="253" refreshError="1"/>
      <sheetData sheetId="254">
        <row r="1">
          <cell r="E1">
            <v>0</v>
          </cell>
        </row>
      </sheetData>
      <sheetData sheetId="255" refreshError="1"/>
      <sheetData sheetId="256"/>
      <sheetData sheetId="257"/>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édula_Registro"/>
      <sheetName val="Cédula_Información"/>
      <sheetName val="Presupuesto"/>
      <sheetName val="Generadores"/>
      <sheetName val="Programa_1"/>
      <sheetName val="Programa_2"/>
    </sheetNames>
    <sheetDataSet>
      <sheetData sheetId="0" refreshError="1"/>
      <sheetData sheetId="1" refreshError="1"/>
      <sheetData sheetId="2" refreshError="1"/>
      <sheetData sheetId="3" refreshError="1">
        <row r="2">
          <cell r="A2" t="str">
            <v>FONDO DE APORTACIONES PARA LA INFRAESTRUCTURA SOCIAL MUNICIPAL</v>
          </cell>
        </row>
      </sheetData>
      <sheetData sheetId="4" refreshError="1"/>
      <sheetData sheetId="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19</v>
          </cell>
        </row>
      </sheetData>
      <sheetData sheetId="7">
        <row r="16">
          <cell r="A16">
            <v>19</v>
          </cell>
        </row>
      </sheetData>
      <sheetData sheetId="8">
        <row r="16">
          <cell r="A16">
            <v>0</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19</v>
          </cell>
        </row>
      </sheetData>
      <sheetData sheetId="18" refreshError="1"/>
      <sheetData sheetId="19" refreshError="1"/>
      <sheetData sheetId="20">
        <row r="16">
          <cell r="A16">
            <v>19</v>
          </cell>
        </row>
      </sheetData>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heet1"/>
      <sheetName val="Ced de Registro"/>
      <sheetName val="Ejercicio fiscal"/>
      <sheetName val="Resumen Contrato"/>
      <sheetName val="Presupuesto "/>
      <sheetName val="GENERADOR "/>
      <sheetName val="AREAS"/>
      <sheetName val="OBRA DE  DRENAJE "/>
      <sheetName val="MURO DE CONTENCION  4 MTS"/>
      <sheetName val="MURO DE CONTENCION 6 MTS"/>
      <sheetName val="Pro  Obra"/>
      <sheetName val="CROQUIS  DE  ACARREO"/>
      <sheetName val="Macro"/>
      <sheetName val="Micro"/>
      <sheetName val="DISEÑO  MURO DE CONTENCION "/>
      <sheetName val="Proyecto "/>
      <sheetName val="Situación actual"/>
      <sheetName val="Situación s-proyecto"/>
      <sheetName val="Descripcion del Proyecto"/>
      <sheetName val="Situación c-proyecto"/>
      <sheetName val="Responsables de Info"/>
      <sheetName val="Indicador de resultados"/>
      <sheetName val="Indicador PED titulo"/>
      <sheetName val="Indicador PED subtitulo"/>
      <sheetName val="Indicador de carencias"/>
      <sheetName val="Clacif por benef"/>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s>
    <sheetDataSet>
      <sheetData sheetId="0"/>
      <sheetData sheetId="1">
        <row r="10">
          <cell r="H10" t="str">
            <v>REHABILITACIÓN DEL TRAMO IXTLAPALACO - CAHUAZAS, DEL KM 0+000 AL KM 7+000; EN EL MUNICIPIO DE TEPEHUACÁN DE GUERRERO.</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2E8BE6-0C86-4F2E-97D6-3BF3FC164039}">
  <dimension ref="A1:O52"/>
  <sheetViews>
    <sheetView tabSelected="1" view="pageBreakPreview" zoomScale="85" zoomScaleNormal="100" zoomScaleSheetLayoutView="85" workbookViewId="0">
      <selection activeCell="J11" sqref="J11"/>
    </sheetView>
  </sheetViews>
  <sheetFormatPr baseColWidth="10" defaultColWidth="11.44140625" defaultRowHeight="13.2"/>
  <cols>
    <col min="1" max="1" width="15.21875" style="2" customWidth="1"/>
    <col min="2" max="16384" width="11.44140625" style="2"/>
  </cols>
  <sheetData>
    <row r="1" spans="1:8" ht="3.75" customHeight="1">
      <c r="A1" s="1"/>
      <c r="B1" s="1"/>
      <c r="C1" s="1"/>
      <c r="D1" s="1"/>
      <c r="E1" s="1"/>
      <c r="F1" s="1"/>
      <c r="G1" s="1"/>
      <c r="H1" s="1"/>
    </row>
    <row r="2" spans="1:8" ht="58.5" customHeight="1">
      <c r="A2" s="1"/>
      <c r="B2" s="1"/>
      <c r="C2" s="1"/>
      <c r="D2" s="1"/>
      <c r="E2" s="1"/>
      <c r="F2" s="1"/>
      <c r="G2" s="1"/>
      <c r="H2" s="1"/>
    </row>
    <row r="3" spans="1:8" ht="24.75" customHeight="1">
      <c r="A3" s="3" t="s">
        <v>0</v>
      </c>
      <c r="B3" s="3"/>
      <c r="C3" s="38" t="str">
        <f>'[22]Ced de Registro'!H10</f>
        <v>REHABILITACIÓN DEL TRAMO IXTLAPALACO - CAHUAZAS, DEL KM 0+000 AL KM 7+000; EN EL MUNICIPIO DE TEPEHUACÁN DE GUERRERO.</v>
      </c>
      <c r="D3" s="38"/>
      <c r="E3" s="38"/>
      <c r="F3" s="38"/>
      <c r="G3" s="38"/>
      <c r="H3" s="38"/>
    </row>
    <row r="4" spans="1:8" ht="15" customHeight="1">
      <c r="A4" s="39" t="s">
        <v>1</v>
      </c>
      <c r="B4" s="39"/>
      <c r="C4" s="4" t="s">
        <v>10</v>
      </c>
      <c r="D4" s="5"/>
      <c r="E4" s="6"/>
      <c r="F4" s="6"/>
      <c r="G4" s="6"/>
      <c r="H4" s="6"/>
    </row>
    <row r="5" spans="1:8" ht="15" customHeight="1">
      <c r="A5" s="39" t="s">
        <v>2</v>
      </c>
      <c r="B5" s="39"/>
      <c r="C5" s="4" t="s">
        <v>11</v>
      </c>
      <c r="D5" s="5"/>
      <c r="E5" s="6"/>
      <c r="F5" s="6"/>
      <c r="G5" s="6"/>
      <c r="H5" s="6"/>
    </row>
    <row r="6" spans="1:8" ht="15" customHeight="1">
      <c r="A6" s="39" t="s">
        <v>3</v>
      </c>
      <c r="B6" s="39"/>
      <c r="C6" s="22" t="s">
        <v>9</v>
      </c>
      <c r="D6" s="5"/>
      <c r="E6" s="6"/>
      <c r="F6" s="6"/>
      <c r="G6" s="6"/>
      <c r="H6" s="6"/>
    </row>
    <row r="7" spans="1:8" ht="3.75" customHeight="1">
      <c r="A7" s="7"/>
      <c r="B7" s="8"/>
      <c r="C7" s="1"/>
      <c r="D7" s="1"/>
      <c r="E7" s="1"/>
      <c r="F7" s="1"/>
      <c r="G7" s="1"/>
      <c r="H7" s="1"/>
    </row>
    <row r="8" spans="1:8">
      <c r="A8" s="1"/>
      <c r="B8" s="1"/>
      <c r="C8" s="1"/>
      <c r="D8" s="1"/>
      <c r="E8" s="1"/>
      <c r="F8" s="1"/>
      <c r="G8" s="1"/>
      <c r="H8" s="1"/>
    </row>
    <row r="9" spans="1:8">
      <c r="A9" s="1"/>
      <c r="B9" s="1"/>
      <c r="C9" s="1"/>
      <c r="D9" s="1"/>
      <c r="E9" s="1"/>
      <c r="F9" s="1"/>
      <c r="G9" s="1"/>
      <c r="H9" s="1"/>
    </row>
    <row r="10" spans="1:8">
      <c r="A10" s="1"/>
      <c r="B10" s="1"/>
      <c r="C10" s="1"/>
      <c r="D10" s="1"/>
      <c r="E10" s="1"/>
      <c r="F10" s="1"/>
      <c r="G10" s="1"/>
      <c r="H10" s="1"/>
    </row>
    <row r="11" spans="1:8">
      <c r="A11" s="1"/>
      <c r="B11" s="1"/>
      <c r="C11" s="1"/>
      <c r="D11" s="1"/>
      <c r="E11" s="1"/>
      <c r="F11" s="1"/>
      <c r="G11" s="1"/>
      <c r="H11" s="1"/>
    </row>
    <row r="12" spans="1:8">
      <c r="A12" s="1"/>
      <c r="B12" s="1"/>
      <c r="C12" s="1"/>
      <c r="D12" s="1"/>
      <c r="E12" s="1"/>
      <c r="F12" s="1"/>
      <c r="G12" s="1"/>
      <c r="H12" s="1"/>
    </row>
    <row r="13" spans="1:8">
      <c r="A13" s="1"/>
      <c r="B13" s="1"/>
      <c r="C13" s="1"/>
      <c r="D13" s="1"/>
      <c r="E13" s="1"/>
      <c r="F13" s="1"/>
      <c r="G13" s="1"/>
      <c r="H13" s="1"/>
    </row>
    <row r="14" spans="1:8">
      <c r="A14" s="1"/>
      <c r="B14" s="1"/>
      <c r="C14" s="1"/>
      <c r="D14" s="1"/>
      <c r="E14" s="1"/>
      <c r="F14" s="1"/>
      <c r="G14" s="1"/>
      <c r="H14" s="1"/>
    </row>
    <row r="15" spans="1:8">
      <c r="A15" s="1"/>
      <c r="B15" s="1"/>
      <c r="C15" s="1"/>
      <c r="D15" s="1"/>
      <c r="E15" s="1"/>
      <c r="F15" s="1"/>
      <c r="G15" s="1"/>
      <c r="H15" s="1"/>
    </row>
    <row r="16" spans="1:8">
      <c r="A16" s="1"/>
      <c r="B16" s="1"/>
      <c r="C16" s="1"/>
      <c r="D16" s="1"/>
      <c r="E16" s="1"/>
      <c r="F16" s="1"/>
      <c r="G16" s="1"/>
      <c r="H16" s="1"/>
    </row>
    <row r="17" spans="1:8">
      <c r="A17" s="1"/>
      <c r="B17" s="1"/>
      <c r="C17" s="1"/>
      <c r="D17" s="1"/>
      <c r="E17" s="1"/>
      <c r="F17" s="1"/>
      <c r="G17" s="1"/>
      <c r="H17" s="1"/>
    </row>
    <row r="18" spans="1:8">
      <c r="A18" s="1"/>
      <c r="B18" s="1"/>
      <c r="C18" s="1"/>
      <c r="D18" s="1"/>
      <c r="E18" s="1"/>
      <c r="F18" s="1"/>
      <c r="G18" s="1"/>
      <c r="H18" s="1"/>
    </row>
    <row r="19" spans="1:8">
      <c r="A19" s="1"/>
      <c r="B19" s="1"/>
      <c r="C19" s="1"/>
      <c r="D19" s="1"/>
      <c r="E19" s="1"/>
      <c r="F19" s="1"/>
      <c r="G19" s="1"/>
      <c r="H19" s="1"/>
    </row>
    <row r="20" spans="1:8">
      <c r="A20" s="1"/>
      <c r="B20" s="1"/>
      <c r="C20" s="1"/>
      <c r="D20" s="1"/>
      <c r="E20" s="1"/>
      <c r="F20" s="1"/>
      <c r="G20" s="1"/>
      <c r="H20" s="1"/>
    </row>
    <row r="21" spans="1:8">
      <c r="A21" s="1"/>
      <c r="B21" s="1"/>
      <c r="C21" s="1"/>
      <c r="D21" s="1"/>
      <c r="E21" s="1"/>
      <c r="F21" s="1"/>
      <c r="G21" s="1"/>
      <c r="H21" s="1"/>
    </row>
    <row r="22" spans="1:8">
      <c r="A22" s="1"/>
      <c r="B22" s="1"/>
      <c r="C22" s="1"/>
      <c r="D22" s="1"/>
      <c r="E22" s="1"/>
      <c r="F22" s="1"/>
      <c r="G22" s="1"/>
      <c r="H22" s="1"/>
    </row>
    <row r="23" spans="1:8">
      <c r="A23" s="1"/>
      <c r="B23" s="1"/>
      <c r="C23" s="1"/>
      <c r="D23" s="1"/>
      <c r="E23" s="1"/>
      <c r="F23" s="1"/>
      <c r="G23" s="1"/>
      <c r="H23" s="1"/>
    </row>
    <row r="24" spans="1:8">
      <c r="A24" s="1"/>
      <c r="B24" s="1"/>
      <c r="C24" s="1"/>
      <c r="D24" s="1"/>
      <c r="E24" s="1"/>
      <c r="F24" s="1"/>
      <c r="G24" s="1"/>
      <c r="H24" s="1"/>
    </row>
    <row r="25" spans="1:8">
      <c r="A25" s="1"/>
      <c r="B25" s="1"/>
      <c r="C25" s="1"/>
      <c r="D25" s="1"/>
      <c r="E25" s="1"/>
      <c r="F25" s="1"/>
      <c r="G25" s="1"/>
      <c r="H25" s="1"/>
    </row>
    <row r="26" spans="1:8">
      <c r="A26" s="1"/>
      <c r="B26" s="1"/>
      <c r="C26" s="1"/>
      <c r="D26" s="1"/>
      <c r="E26" s="1"/>
      <c r="F26" s="1"/>
      <c r="G26" s="1"/>
      <c r="H26" s="1"/>
    </row>
    <row r="27" spans="1:8">
      <c r="A27" s="1"/>
      <c r="B27" s="1"/>
      <c r="C27" s="1"/>
      <c r="D27" s="1"/>
      <c r="E27" s="1"/>
      <c r="F27" s="1"/>
      <c r="G27" s="1"/>
      <c r="H27" s="1"/>
    </row>
    <row r="28" spans="1:8">
      <c r="A28" s="1"/>
      <c r="B28" s="1"/>
      <c r="C28" s="1"/>
      <c r="D28" s="1"/>
      <c r="E28" s="1"/>
      <c r="F28" s="1"/>
      <c r="G28" s="1"/>
      <c r="H28" s="1"/>
    </row>
    <row r="29" spans="1:8">
      <c r="A29" s="1"/>
      <c r="B29" s="1"/>
      <c r="C29" s="1"/>
      <c r="D29" s="1"/>
      <c r="E29" s="1"/>
      <c r="F29" s="1"/>
      <c r="G29" s="1"/>
      <c r="H29" s="1"/>
    </row>
    <row r="30" spans="1:8" ht="6" customHeight="1">
      <c r="A30" s="1"/>
      <c r="B30" s="1"/>
      <c r="C30" s="1"/>
      <c r="D30" s="1"/>
      <c r="E30" s="1"/>
      <c r="F30" s="1"/>
      <c r="G30" s="1"/>
      <c r="H30" s="1"/>
    </row>
    <row r="31" spans="1:8">
      <c r="A31" s="1"/>
      <c r="B31" s="1"/>
      <c r="C31" s="1"/>
      <c r="D31" s="1"/>
      <c r="E31" s="1"/>
      <c r="F31" s="1"/>
      <c r="G31" s="1"/>
      <c r="H31" s="1"/>
    </row>
    <row r="32" spans="1:8">
      <c r="A32" s="1"/>
      <c r="B32" s="1"/>
      <c r="C32" s="1"/>
      <c r="D32" s="1"/>
      <c r="E32" s="1"/>
      <c r="F32" s="1"/>
      <c r="G32" s="1"/>
      <c r="H32" s="1"/>
    </row>
    <row r="33" spans="1:15" ht="15.6">
      <c r="A33" s="9"/>
      <c r="B33" s="10"/>
      <c r="C33" s="40" t="s">
        <v>4</v>
      </c>
      <c r="D33" s="40"/>
      <c r="E33" s="11">
        <v>10</v>
      </c>
      <c r="F33" s="12" t="s">
        <v>5</v>
      </c>
      <c r="G33" s="10"/>
      <c r="H33" s="11"/>
      <c r="I33" s="11"/>
      <c r="J33" s="11"/>
      <c r="K33" s="11"/>
      <c r="L33" s="13"/>
      <c r="M33" s="13"/>
      <c r="N33" s="14"/>
      <c r="O33" s="15"/>
    </row>
    <row r="34" spans="1:15" ht="16.2" thickBot="1">
      <c r="A34" s="16"/>
      <c r="B34" s="16"/>
      <c r="C34" s="17"/>
      <c r="D34" s="18"/>
      <c r="E34" s="19"/>
      <c r="F34" s="19"/>
      <c r="G34" s="20"/>
      <c r="H34" s="20"/>
      <c r="I34" s="11"/>
      <c r="J34" s="11"/>
      <c r="K34" s="11"/>
      <c r="L34" s="13"/>
      <c r="M34" s="13"/>
      <c r="N34" s="14"/>
      <c r="O34" s="15"/>
    </row>
    <row r="35" spans="1:15" ht="13.8" customHeight="1" thickTop="1">
      <c r="A35" s="23" t="s">
        <v>6</v>
      </c>
      <c r="B35" s="26" t="s">
        <v>7</v>
      </c>
      <c r="C35" s="27"/>
      <c r="D35" s="27"/>
      <c r="E35" s="27"/>
      <c r="F35" s="27"/>
      <c r="G35" s="27"/>
      <c r="H35" s="28"/>
      <c r="I35" s="21"/>
      <c r="J35" s="21"/>
      <c r="K35" s="21"/>
      <c r="L35" s="21"/>
      <c r="M35" s="21"/>
    </row>
    <row r="36" spans="1:15" ht="43.8" customHeight="1">
      <c r="A36" s="24"/>
      <c r="B36" s="29"/>
      <c r="C36" s="30"/>
      <c r="D36" s="30"/>
      <c r="E36" s="30"/>
      <c r="F36" s="30"/>
      <c r="G36" s="30"/>
      <c r="H36" s="31"/>
      <c r="I36" s="21"/>
      <c r="J36" s="21"/>
      <c r="K36" s="21"/>
      <c r="L36" s="21"/>
      <c r="M36" s="21"/>
    </row>
    <row r="37" spans="1:15" ht="13.2" customHeight="1">
      <c r="A37" s="24"/>
      <c r="B37" s="32" t="s">
        <v>8</v>
      </c>
      <c r="C37" s="33"/>
      <c r="D37" s="33"/>
      <c r="E37" s="33"/>
      <c r="F37" s="33"/>
      <c r="G37" s="33"/>
      <c r="H37" s="34"/>
      <c r="I37" s="21"/>
      <c r="J37" s="21"/>
      <c r="K37" s="21"/>
      <c r="L37" s="21"/>
      <c r="M37" s="21"/>
    </row>
    <row r="38" spans="1:15" ht="13.8" customHeight="1" thickBot="1">
      <c r="A38" s="25"/>
      <c r="B38" s="35"/>
      <c r="C38" s="36"/>
      <c r="D38" s="36"/>
      <c r="E38" s="36"/>
      <c r="F38" s="36"/>
      <c r="G38" s="36"/>
      <c r="H38" s="37"/>
      <c r="I38" s="21"/>
      <c r="J38" s="21"/>
      <c r="K38" s="21"/>
      <c r="L38" s="21"/>
      <c r="M38" s="21"/>
    </row>
    <row r="39" spans="1:15" ht="13.8" thickTop="1">
      <c r="A39" s="1"/>
      <c r="B39" s="1"/>
      <c r="C39" s="1"/>
      <c r="D39" s="1"/>
      <c r="E39" s="1"/>
      <c r="F39" s="1"/>
      <c r="G39" s="1"/>
      <c r="H39" s="1"/>
    </row>
    <row r="40" spans="1:15">
      <c r="A40" s="1"/>
      <c r="B40" s="1"/>
      <c r="C40" s="1"/>
      <c r="D40" s="1"/>
      <c r="E40" s="1"/>
      <c r="F40" s="1"/>
      <c r="G40" s="1"/>
      <c r="H40" s="1"/>
    </row>
    <row r="41" spans="1:15">
      <c r="A41" s="1"/>
      <c r="B41" s="1"/>
      <c r="C41" s="1"/>
      <c r="D41" s="1"/>
      <c r="E41" s="1"/>
      <c r="F41" s="1"/>
      <c r="G41" s="1"/>
      <c r="H41" s="1"/>
    </row>
    <row r="42" spans="1:15">
      <c r="A42" s="1"/>
      <c r="B42" s="1"/>
      <c r="C42" s="1"/>
      <c r="D42" s="1"/>
      <c r="E42" s="1"/>
      <c r="F42" s="1"/>
      <c r="G42" s="1"/>
      <c r="H42" s="1"/>
    </row>
    <row r="43" spans="1:15">
      <c r="A43" s="1"/>
      <c r="B43" s="1"/>
      <c r="C43" s="1"/>
      <c r="D43" s="1"/>
      <c r="E43" s="1"/>
      <c r="F43" s="1"/>
      <c r="G43" s="1"/>
      <c r="H43" s="1"/>
    </row>
    <row r="44" spans="1:15">
      <c r="A44" s="1"/>
      <c r="B44" s="1"/>
      <c r="C44" s="1"/>
      <c r="D44" s="1"/>
      <c r="E44" s="1"/>
      <c r="F44" s="1"/>
      <c r="G44" s="1"/>
      <c r="H44" s="1"/>
    </row>
    <row r="45" spans="1:15">
      <c r="A45" s="1"/>
      <c r="B45" s="1"/>
      <c r="C45" s="1"/>
      <c r="D45" s="1"/>
      <c r="E45" s="1"/>
      <c r="F45" s="1"/>
      <c r="G45" s="1"/>
      <c r="H45" s="1"/>
    </row>
    <row r="46" spans="1:15">
      <c r="A46" s="1"/>
      <c r="B46" s="1"/>
      <c r="C46" s="1"/>
      <c r="D46" s="1"/>
      <c r="E46" s="1"/>
      <c r="F46" s="1"/>
      <c r="G46" s="1"/>
      <c r="H46" s="1"/>
    </row>
    <row r="47" spans="1:15">
      <c r="A47" s="1"/>
      <c r="B47" s="1"/>
      <c r="C47" s="1"/>
      <c r="D47" s="1"/>
      <c r="E47" s="1"/>
      <c r="F47" s="1"/>
      <c r="G47" s="1"/>
      <c r="H47" s="1"/>
    </row>
    <row r="48" spans="1:15">
      <c r="A48" s="1"/>
      <c r="B48" s="1"/>
      <c r="C48" s="1"/>
      <c r="D48" s="1"/>
      <c r="E48" s="1"/>
      <c r="F48" s="1"/>
      <c r="G48" s="1"/>
      <c r="H48" s="1"/>
    </row>
    <row r="49" spans="1:8">
      <c r="A49" s="1"/>
      <c r="B49" s="1"/>
      <c r="C49" s="1"/>
      <c r="D49" s="1"/>
      <c r="E49" s="1"/>
      <c r="F49" s="1"/>
      <c r="G49" s="1"/>
      <c r="H49" s="1"/>
    </row>
    <row r="50" spans="1:8">
      <c r="A50" s="1"/>
      <c r="B50" s="1"/>
      <c r="C50" s="1"/>
      <c r="D50" s="1"/>
      <c r="E50" s="1"/>
      <c r="F50" s="1"/>
      <c r="G50" s="1"/>
      <c r="H50" s="1"/>
    </row>
    <row r="51" spans="1:8">
      <c r="A51" s="1"/>
      <c r="B51" s="1"/>
      <c r="C51" s="1"/>
      <c r="D51" s="1"/>
      <c r="E51" s="1"/>
      <c r="F51" s="1"/>
      <c r="G51" s="1"/>
      <c r="H51" s="1"/>
    </row>
    <row r="52" spans="1:8">
      <c r="A52" s="1"/>
      <c r="B52" s="1"/>
      <c r="C52" s="1"/>
      <c r="D52" s="1"/>
      <c r="E52" s="1"/>
      <c r="F52" s="1"/>
      <c r="G52" s="1"/>
      <c r="H52" s="1"/>
    </row>
  </sheetData>
  <sheetProtection formatCells="0" formatColumns="0" formatRows="0" insertColumns="0" insertRows="0" insertHyperlinks="0" deleteColumns="0" deleteRows="0" sort="0" autoFilter="0" pivotTables="0"/>
  <mergeCells count="8">
    <mergeCell ref="A35:A38"/>
    <mergeCell ref="B35:H36"/>
    <mergeCell ref="B37:H38"/>
    <mergeCell ref="C3:H3"/>
    <mergeCell ref="A4:B4"/>
    <mergeCell ref="A5:B5"/>
    <mergeCell ref="A6:B6"/>
    <mergeCell ref="C33:D33"/>
  </mergeCells>
  <printOptions horizontalCentered="1"/>
  <pageMargins left="0.51181102362204722" right="0.51181102362204722" top="0.39370078740157483" bottom="1.0629921259842521" header="0.31496062992125984" footer="0.31496062992125984"/>
  <pageSetup paperSize="10000" scale="99" orientation="portrait" horizontalDpi="300" verticalDpi="300" r:id="rId1"/>
  <headerFooter>
    <oddFooter xml:space="preserve">&amp;L&amp;10          &amp;RPÁGINA &amp;P DE &amp;N PÁGINAS </oddFooter>
  </headerFooter>
  <colBreaks count="1" manualBreakCount="1">
    <brk id="8"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CROQUIS  DE  ACARREO</vt:lpstr>
      <vt:lpstr>'CROQUIS  DE  ACARREO'!Área_de_impresión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ASUS</cp:lastModifiedBy>
  <cp:lastPrinted>2023-08-02T14:40:51Z</cp:lastPrinted>
  <dcterms:created xsi:type="dcterms:W3CDTF">2023-08-01T23:07:14Z</dcterms:created>
  <dcterms:modified xsi:type="dcterms:W3CDTF">2023-08-02T14:40:56Z</dcterms:modified>
</cp:coreProperties>
</file>